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Gazi Üniversitesi\Lisansüstü Mülakat Tutanakları\"/>
    </mc:Choice>
  </mc:AlternateContent>
  <bookViews>
    <workbookView xWindow="0" yWindow="0" windowWidth="20490" windowHeight="763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  <c r="D13" i="1"/>
  <c r="D8" i="1"/>
  <c r="D16" i="1"/>
  <c r="D7" i="1"/>
  <c r="D18" i="1"/>
  <c r="D15" i="1"/>
  <c r="D5" i="1"/>
  <c r="D11" i="1"/>
  <c r="D6" i="1"/>
  <c r="D2" i="1"/>
  <c r="D3" i="1"/>
  <c r="D12" i="1"/>
  <c r="D4" i="1"/>
  <c r="D9" i="1"/>
  <c r="D14" i="1"/>
  <c r="D10" i="1"/>
</calcChain>
</file>

<file path=xl/sharedStrings.xml><?xml version="1.0" encoding="utf-8"?>
<sst xmlns="http://schemas.openxmlformats.org/spreadsheetml/2006/main" count="39" uniqueCount="23">
  <si>
    <t>İsim</t>
  </si>
  <si>
    <t>ALES</t>
  </si>
  <si>
    <t>Mezuniyet Notu</t>
  </si>
  <si>
    <t>Ortalama</t>
  </si>
  <si>
    <t>Rahmi Çalışkan</t>
  </si>
  <si>
    <t>Canan Demirkan</t>
  </si>
  <si>
    <t>Derya Demirdal</t>
  </si>
  <si>
    <t>Aslı Erdem</t>
  </si>
  <si>
    <t>Bilal Uzgören</t>
  </si>
  <si>
    <t>Selal Kuday</t>
  </si>
  <si>
    <t>Halime Simavlı</t>
  </si>
  <si>
    <t>Şerife Can</t>
  </si>
  <si>
    <t>Filiz Nazlım</t>
  </si>
  <si>
    <t>Arzu Günay Yılmaz</t>
  </si>
  <si>
    <t>İsmail Karcı</t>
  </si>
  <si>
    <t>Ezgi Kucam</t>
  </si>
  <si>
    <t>Yasin Çavuş</t>
  </si>
  <si>
    <t>Figen Helvaci</t>
  </si>
  <si>
    <t>Esra Kayış</t>
  </si>
  <si>
    <t>İlker İnce</t>
  </si>
  <si>
    <t>Sevgi Biçer</t>
  </si>
  <si>
    <t>Sonuç</t>
  </si>
  <si>
    <t>Sözlü sınava girebilir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</si>
</sst>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2" fontId="0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F14" sqref="F14"/>
    </sheetView>
  </sheetViews>
  <sheetFormatPr defaultRowHeight="15" x14ac:dyDescent="0.25"/>
  <cols>
    <col min="1" max="1" width="19" customWidth="1"/>
    <col min="2" max="2" width="18.28515625" style="4" customWidth="1"/>
    <col min="3" max="3" width="18.7109375" style="4" customWidth="1"/>
    <col min="4" max="4" width="18.28515625" style="4" customWidth="1"/>
    <col min="5" max="5" width="19.7109375" customWidth="1"/>
  </cols>
  <sheetData>
    <row r="1" spans="1:5" x14ac:dyDescent="0.25">
      <c r="A1" s="1" t="s">
        <v>0</v>
      </c>
      <c r="B1" s="2" t="s">
        <v>1</v>
      </c>
      <c r="C1" s="2" t="s">
        <v>2</v>
      </c>
      <c r="D1" s="2" t="s">
        <v>3</v>
      </c>
      <c r="E1" s="1" t="s">
        <v>21</v>
      </c>
    </row>
    <row r="2" spans="1:5" x14ac:dyDescent="0.25">
      <c r="A2" t="s">
        <v>15</v>
      </c>
      <c r="B2" s="4">
        <v>82.613680000000002</v>
      </c>
      <c r="C2" s="4">
        <v>89.5</v>
      </c>
      <c r="D2" s="3">
        <f t="shared" ref="D2:D18" si="0">(B2*0.5)+(C2*0.25)</f>
        <v>63.681840000000001</v>
      </c>
      <c r="E2" t="s">
        <v>22</v>
      </c>
    </row>
    <row r="3" spans="1:5" x14ac:dyDescent="0.25">
      <c r="A3" t="s">
        <v>16</v>
      </c>
      <c r="B3" s="4">
        <v>79.263099999999994</v>
      </c>
      <c r="C3" s="4">
        <v>95.8</v>
      </c>
      <c r="D3" s="3">
        <f t="shared" si="0"/>
        <v>63.581549999999993</v>
      </c>
      <c r="E3" t="s">
        <v>22</v>
      </c>
    </row>
    <row r="4" spans="1:5" x14ac:dyDescent="0.25">
      <c r="A4" t="s">
        <v>18</v>
      </c>
      <c r="B4" s="4">
        <v>77.808279999999996</v>
      </c>
      <c r="C4" s="4">
        <v>94.63</v>
      </c>
      <c r="D4" s="3">
        <f t="shared" si="0"/>
        <v>62.561639999999997</v>
      </c>
      <c r="E4" t="s">
        <v>22</v>
      </c>
    </row>
    <row r="5" spans="1:5" x14ac:dyDescent="0.25">
      <c r="A5" t="s">
        <v>12</v>
      </c>
      <c r="B5" s="4">
        <v>77.112290000000002</v>
      </c>
      <c r="C5" s="4">
        <v>93.7</v>
      </c>
      <c r="D5" s="3">
        <f t="shared" si="0"/>
        <v>61.981144999999998</v>
      </c>
      <c r="E5" t="s">
        <v>22</v>
      </c>
    </row>
    <row r="6" spans="1:5" x14ac:dyDescent="0.25">
      <c r="A6" t="s">
        <v>14</v>
      </c>
      <c r="B6" s="4">
        <v>77.003489999999999</v>
      </c>
      <c r="C6" s="4">
        <v>92.53</v>
      </c>
      <c r="D6" s="3">
        <f t="shared" si="0"/>
        <v>61.634245</v>
      </c>
      <c r="E6" t="s">
        <v>22</v>
      </c>
    </row>
    <row r="7" spans="1:5" x14ac:dyDescent="0.25">
      <c r="A7" t="s">
        <v>9</v>
      </c>
      <c r="B7" s="4">
        <v>75.098590000000002</v>
      </c>
      <c r="C7" s="4">
        <v>92.53</v>
      </c>
      <c r="D7" s="3">
        <f t="shared" si="0"/>
        <v>60.681795000000001</v>
      </c>
      <c r="E7" t="s">
        <v>22</v>
      </c>
    </row>
    <row r="8" spans="1:5" x14ac:dyDescent="0.25">
      <c r="A8" t="s">
        <v>7</v>
      </c>
      <c r="B8" s="4">
        <v>77.077240000000003</v>
      </c>
      <c r="C8" s="4">
        <v>88.33</v>
      </c>
      <c r="D8" s="3">
        <f t="shared" si="0"/>
        <v>60.621120000000005</v>
      </c>
      <c r="E8" t="s">
        <v>22</v>
      </c>
    </row>
    <row r="9" spans="1:5" x14ac:dyDescent="0.25">
      <c r="A9" t="s">
        <v>19</v>
      </c>
      <c r="B9" s="4">
        <v>71.937709999999996</v>
      </c>
      <c r="C9" s="4">
        <v>95.8</v>
      </c>
      <c r="D9" s="3">
        <f t="shared" si="0"/>
        <v>59.918854999999994</v>
      </c>
      <c r="E9" t="s">
        <v>22</v>
      </c>
    </row>
    <row r="10" spans="1:5" x14ac:dyDescent="0.25">
      <c r="A10" t="s">
        <v>4</v>
      </c>
      <c r="B10" s="4">
        <v>71.684550000000002</v>
      </c>
      <c r="C10" s="4">
        <v>95.8</v>
      </c>
      <c r="D10" s="3">
        <f t="shared" si="0"/>
        <v>59.792275000000004</v>
      </c>
      <c r="E10" t="s">
        <v>22</v>
      </c>
    </row>
    <row r="11" spans="1:5" x14ac:dyDescent="0.25">
      <c r="A11" t="s">
        <v>13</v>
      </c>
      <c r="B11" s="4">
        <v>73.046509999999998</v>
      </c>
      <c r="C11" s="4">
        <v>90.43</v>
      </c>
      <c r="D11" s="3">
        <f t="shared" si="0"/>
        <v>59.130755000000001</v>
      </c>
      <c r="E11" t="s">
        <v>22</v>
      </c>
    </row>
    <row r="12" spans="1:5" x14ac:dyDescent="0.25">
      <c r="A12" t="s">
        <v>17</v>
      </c>
      <c r="B12" s="4">
        <v>69.655559999999994</v>
      </c>
      <c r="C12" s="4">
        <v>94.63</v>
      </c>
      <c r="D12" s="3">
        <f t="shared" si="0"/>
        <v>58.485279999999996</v>
      </c>
      <c r="E12" t="s">
        <v>22</v>
      </c>
    </row>
    <row r="13" spans="1:5" x14ac:dyDescent="0.25">
      <c r="A13" t="s">
        <v>6</v>
      </c>
      <c r="B13" s="4">
        <v>67.22645</v>
      </c>
      <c r="C13" s="4">
        <v>98.83</v>
      </c>
      <c r="D13" s="3">
        <f t="shared" si="0"/>
        <v>58.320724999999996</v>
      </c>
      <c r="E13" t="s">
        <v>22</v>
      </c>
    </row>
    <row r="14" spans="1:5" x14ac:dyDescent="0.25">
      <c r="A14" t="s">
        <v>20</v>
      </c>
      <c r="B14" s="4">
        <v>69.190150000000003</v>
      </c>
      <c r="C14" s="4">
        <v>92.53</v>
      </c>
      <c r="D14" s="3">
        <f t="shared" si="0"/>
        <v>57.727575000000002</v>
      </c>
      <c r="E14" t="s">
        <v>22</v>
      </c>
    </row>
    <row r="15" spans="1:5" x14ac:dyDescent="0.25">
      <c r="A15" t="s">
        <v>11</v>
      </c>
      <c r="B15" s="4">
        <v>63.992379999999997</v>
      </c>
      <c r="C15" s="4">
        <v>98.83</v>
      </c>
      <c r="D15" s="3">
        <f t="shared" si="0"/>
        <v>56.703689999999995</v>
      </c>
      <c r="E15" t="s">
        <v>22</v>
      </c>
    </row>
    <row r="16" spans="1:5" x14ac:dyDescent="0.25">
      <c r="A16" s="5" t="s">
        <v>8</v>
      </c>
      <c r="B16" s="6">
        <v>63.881309999999999</v>
      </c>
      <c r="C16" s="6">
        <v>93.7</v>
      </c>
      <c r="D16" s="7">
        <f t="shared" si="0"/>
        <v>55.365655000000004</v>
      </c>
      <c r="E16" t="s">
        <v>22</v>
      </c>
    </row>
    <row r="17" spans="1:5" x14ac:dyDescent="0.25">
      <c r="A17" s="5" t="s">
        <v>5</v>
      </c>
      <c r="B17" s="6">
        <v>60.070450000000001</v>
      </c>
      <c r="C17" s="6">
        <v>95.8</v>
      </c>
      <c r="D17" s="7">
        <f t="shared" si="0"/>
        <v>53.985225</v>
      </c>
      <c r="E17" t="s">
        <v>22</v>
      </c>
    </row>
    <row r="18" spans="1:5" x14ac:dyDescent="0.25">
      <c r="A18" s="5" t="s">
        <v>10</v>
      </c>
      <c r="B18" s="6">
        <v>58.909059999999997</v>
      </c>
      <c r="C18" s="6">
        <v>94.63</v>
      </c>
      <c r="D18" s="7">
        <f t="shared" si="0"/>
        <v>53.112029999999997</v>
      </c>
      <c r="E18" t="s">
        <v>22</v>
      </c>
    </row>
  </sheetData>
  <sortState ref="A2:D18">
    <sortCondition descending="1" ref="D2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Fatih Şahin</dc:creator>
  <cp:lastModifiedBy>emres</cp:lastModifiedBy>
  <dcterms:created xsi:type="dcterms:W3CDTF">2018-02-22T08:44:36Z</dcterms:created>
  <dcterms:modified xsi:type="dcterms:W3CDTF">2018-02-27T10:37:52Z</dcterms:modified>
</cp:coreProperties>
</file>