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ujitsu\Desktop\"/>
    </mc:Choice>
  </mc:AlternateContent>
  <bookViews>
    <workbookView xWindow="0" yWindow="0" windowWidth="28800" windowHeight="1188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7" i="1"/>
  <c r="F8" i="1"/>
  <c r="F6" i="1"/>
  <c r="F3" i="1"/>
  <c r="F5" i="1"/>
  <c r="F2" i="1"/>
  <c r="F4" i="1"/>
</calcChain>
</file>

<file path=xl/sharedStrings.xml><?xml version="1.0" encoding="utf-8"?>
<sst xmlns="http://schemas.openxmlformats.org/spreadsheetml/2006/main" count="49" uniqueCount="31">
  <si>
    <t>İsim</t>
  </si>
  <si>
    <t>ALES</t>
  </si>
  <si>
    <t>Mezuniyet Notu</t>
  </si>
  <si>
    <t>Sözlü</t>
  </si>
  <si>
    <t>Ortalama</t>
  </si>
  <si>
    <t>Ezgi Kucam</t>
  </si>
  <si>
    <t>Yasin Çavuş</t>
  </si>
  <si>
    <t>Esra Kayış</t>
  </si>
  <si>
    <t>Filiz Nazlım</t>
  </si>
  <si>
    <t>İsmail Karcı</t>
  </si>
  <si>
    <t>Seval Kuday</t>
  </si>
  <si>
    <t>Aslı Erdem</t>
  </si>
  <si>
    <t>İlker İnce</t>
  </si>
  <si>
    <t>G</t>
  </si>
  <si>
    <t>Rahmi Çalışkan</t>
  </si>
  <si>
    <t>Arzu Günay Yılmaz</t>
  </si>
  <si>
    <t>Figen Helvaci</t>
  </si>
  <si>
    <t>Derya Demirdal</t>
  </si>
  <si>
    <t>Sevgi Biçer</t>
  </si>
  <si>
    <t>Şerife Can</t>
  </si>
  <si>
    <t>Bilal Uzgören</t>
  </si>
  <si>
    <t>Canan Demirkan</t>
  </si>
  <si>
    <t>Halime Simavlı</t>
  </si>
  <si>
    <t xml:space="preserve">Sonuç </t>
  </si>
  <si>
    <t>Başarılı</t>
  </si>
  <si>
    <t>Başarısız</t>
  </si>
  <si>
    <t>Girmedi</t>
  </si>
  <si>
    <t>Sıra</t>
  </si>
  <si>
    <t xml:space="preserve">Not: Tezsizden tezliye geçme usul ve esaslarına göre sözlü puanı 40 puanın altında </t>
  </si>
  <si>
    <t>olanların başarı puanı hesaplanmamaktadır.</t>
  </si>
  <si>
    <t>Yrd. Doç. Dr. Ayhan Ural   Doç. Dr. Sabri Çelik           Prof. Dr. Necati Cemaloğlu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</si>
</sst>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1" fillId="3" borderId="1" xfId="0" applyFont="1" applyFill="1" applyBorder="1"/>
    <xf numFmtId="0" fontId="0" fillId="4" borderId="0" xfId="0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1" fillId="4" borderId="1" xfId="0" applyFont="1" applyFill="1" applyBorder="1"/>
    <xf numFmtId="0" fontId="0" fillId="4" borderId="1" xfId="0" applyFont="1" applyFill="1" applyBorder="1"/>
    <xf numFmtId="0" fontId="0" fillId="4" borderId="1" xfId="0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I21" sqref="I21"/>
    </sheetView>
  </sheetViews>
  <sheetFormatPr defaultRowHeight="15" x14ac:dyDescent="0.25"/>
  <cols>
    <col min="1" max="1" width="4.85546875" customWidth="1"/>
    <col min="2" max="2" width="19.28515625" customWidth="1"/>
    <col min="3" max="3" width="12.7109375" customWidth="1"/>
    <col min="4" max="4" width="16" customWidth="1"/>
    <col min="6" max="6" width="12.5703125" customWidth="1"/>
  </cols>
  <sheetData>
    <row r="1" spans="1:7" x14ac:dyDescent="0.25">
      <c r="A1" t="s">
        <v>27</v>
      </c>
      <c r="B1" s="1" t="s">
        <v>0</v>
      </c>
      <c r="C1" s="2" t="s">
        <v>1</v>
      </c>
      <c r="D1" s="2" t="s">
        <v>2</v>
      </c>
      <c r="E1" s="2" t="s">
        <v>3</v>
      </c>
      <c r="F1" s="1" t="s">
        <v>4</v>
      </c>
      <c r="G1" s="9" t="s">
        <v>23</v>
      </c>
    </row>
    <row r="2" spans="1:7" x14ac:dyDescent="0.25">
      <c r="A2" s="10">
        <v>1</v>
      </c>
      <c r="B2" s="11" t="s">
        <v>7</v>
      </c>
      <c r="C2" s="12">
        <v>77.808279999999996</v>
      </c>
      <c r="D2" s="12">
        <v>94.63</v>
      </c>
      <c r="E2" s="13">
        <v>86.66</v>
      </c>
      <c r="F2" s="14">
        <f>C2/2+D2/4+E2/4</f>
        <v>84.226640000000003</v>
      </c>
      <c r="G2" s="10" t="s">
        <v>24</v>
      </c>
    </row>
    <row r="3" spans="1:7" x14ac:dyDescent="0.25">
      <c r="A3" s="10">
        <v>2</v>
      </c>
      <c r="B3" s="11" t="s">
        <v>9</v>
      </c>
      <c r="C3" s="12">
        <v>77.003489999999999</v>
      </c>
      <c r="D3" s="12">
        <v>92.53</v>
      </c>
      <c r="E3" s="13">
        <v>66.66</v>
      </c>
      <c r="F3" s="14">
        <f>C3/2+D3/4+E3/4</f>
        <v>78.299244999999999</v>
      </c>
      <c r="G3" s="10" t="s">
        <v>24</v>
      </c>
    </row>
    <row r="4" spans="1:7" x14ac:dyDescent="0.25">
      <c r="A4" s="10">
        <v>3</v>
      </c>
      <c r="B4" s="11" t="s">
        <v>5</v>
      </c>
      <c r="C4" s="12">
        <v>82.613680000000002</v>
      </c>
      <c r="D4" s="12">
        <v>89.5</v>
      </c>
      <c r="E4" s="13">
        <v>56.66</v>
      </c>
      <c r="F4" s="14">
        <f>C4/2+D4/4+E4/4</f>
        <v>77.84684</v>
      </c>
      <c r="G4" s="10" t="s">
        <v>24</v>
      </c>
    </row>
    <row r="5" spans="1:7" x14ac:dyDescent="0.25">
      <c r="A5" s="10">
        <v>4</v>
      </c>
      <c r="B5" s="11" t="s">
        <v>8</v>
      </c>
      <c r="C5" s="12">
        <v>77.112290000000002</v>
      </c>
      <c r="D5" s="12">
        <v>93.7</v>
      </c>
      <c r="E5" s="13">
        <v>51.66</v>
      </c>
      <c r="F5" s="14">
        <f>C5/2+D5/4+E5/4</f>
        <v>74.89614499999999</v>
      </c>
      <c r="G5" s="10" t="s">
        <v>24</v>
      </c>
    </row>
    <row r="6" spans="1:7" x14ac:dyDescent="0.25">
      <c r="A6" s="10">
        <v>5</v>
      </c>
      <c r="B6" s="11" t="s">
        <v>10</v>
      </c>
      <c r="C6" s="12">
        <v>75.098590000000002</v>
      </c>
      <c r="D6" s="12">
        <v>92.53</v>
      </c>
      <c r="E6" s="13">
        <v>55</v>
      </c>
      <c r="F6" s="14">
        <f>C6/2+D6/4+E6/4</f>
        <v>74.431794999999994</v>
      </c>
      <c r="G6" s="10" t="s">
        <v>24</v>
      </c>
    </row>
    <row r="7" spans="1:7" x14ac:dyDescent="0.25">
      <c r="A7" s="10">
        <v>6</v>
      </c>
      <c r="B7" s="11" t="s">
        <v>18</v>
      </c>
      <c r="C7" s="12">
        <v>69.190150000000003</v>
      </c>
      <c r="D7" s="12">
        <v>92.53</v>
      </c>
      <c r="E7" s="13">
        <v>65</v>
      </c>
      <c r="F7" s="14">
        <f>C7/2+D7/4+E7/4</f>
        <v>73.977575000000002</v>
      </c>
      <c r="G7" s="10" t="s">
        <v>24</v>
      </c>
    </row>
    <row r="8" spans="1:7" x14ac:dyDescent="0.25">
      <c r="A8" s="10">
        <v>7</v>
      </c>
      <c r="B8" s="11" t="s">
        <v>15</v>
      </c>
      <c r="C8" s="12">
        <v>73.046509999999998</v>
      </c>
      <c r="D8" s="12">
        <v>90.43</v>
      </c>
      <c r="E8" s="13">
        <v>53.33</v>
      </c>
      <c r="F8" s="14">
        <f>C8/2+D8/4+E8/4</f>
        <v>72.463255000000004</v>
      </c>
      <c r="G8" s="10" t="s">
        <v>24</v>
      </c>
    </row>
    <row r="9" spans="1:7" x14ac:dyDescent="0.25">
      <c r="A9" s="15">
        <v>8</v>
      </c>
      <c r="B9" s="16" t="s">
        <v>11</v>
      </c>
      <c r="C9" s="17">
        <v>77.077240000000003</v>
      </c>
      <c r="D9" s="17">
        <v>88.33</v>
      </c>
      <c r="E9" s="18">
        <v>46.66</v>
      </c>
      <c r="F9" s="19">
        <f>C9/2+D9/4+E9/4</f>
        <v>72.286120000000011</v>
      </c>
      <c r="G9" s="15" t="s">
        <v>25</v>
      </c>
    </row>
    <row r="10" spans="1:7" x14ac:dyDescent="0.25">
      <c r="A10" s="15">
        <v>9</v>
      </c>
      <c r="B10" s="16" t="s">
        <v>6</v>
      </c>
      <c r="C10" s="17">
        <v>79.263099999999994</v>
      </c>
      <c r="D10" s="17">
        <v>95.8</v>
      </c>
      <c r="E10" s="18">
        <v>21.66</v>
      </c>
      <c r="F10" s="19"/>
      <c r="G10" s="15" t="s">
        <v>25</v>
      </c>
    </row>
    <row r="11" spans="1:7" x14ac:dyDescent="0.25">
      <c r="A11" s="15">
        <v>10</v>
      </c>
      <c r="B11" s="16" t="s">
        <v>14</v>
      </c>
      <c r="C11" s="17">
        <v>71.684550000000002</v>
      </c>
      <c r="D11" s="17">
        <v>95.8</v>
      </c>
      <c r="E11" s="18">
        <v>33.33</v>
      </c>
      <c r="F11" s="19"/>
      <c r="G11" s="15" t="s">
        <v>25</v>
      </c>
    </row>
    <row r="12" spans="1:7" x14ac:dyDescent="0.25">
      <c r="A12" s="15">
        <v>11</v>
      </c>
      <c r="B12" s="16" t="s">
        <v>16</v>
      </c>
      <c r="C12" s="17">
        <v>69.655559999999994</v>
      </c>
      <c r="D12" s="17">
        <v>94.63</v>
      </c>
      <c r="E12" s="18">
        <v>16.66</v>
      </c>
      <c r="F12" s="19"/>
      <c r="G12" s="15" t="s">
        <v>25</v>
      </c>
    </row>
    <row r="13" spans="1:7" x14ac:dyDescent="0.25">
      <c r="A13" s="15">
        <v>12</v>
      </c>
      <c r="B13" s="20" t="s">
        <v>20</v>
      </c>
      <c r="C13" s="21">
        <v>63.881309999999999</v>
      </c>
      <c r="D13" s="21">
        <v>93.7</v>
      </c>
      <c r="E13" s="22">
        <v>23.33</v>
      </c>
      <c r="F13" s="19"/>
      <c r="G13" s="15" t="s">
        <v>25</v>
      </c>
    </row>
    <row r="14" spans="1:7" x14ac:dyDescent="0.25">
      <c r="A14">
        <v>13</v>
      </c>
      <c r="B14" s="3" t="s">
        <v>12</v>
      </c>
      <c r="C14" s="4">
        <v>71.937709999999996</v>
      </c>
      <c r="D14" s="4">
        <v>95.8</v>
      </c>
      <c r="E14" s="5" t="s">
        <v>13</v>
      </c>
      <c r="F14" s="1"/>
      <c r="G14" t="s">
        <v>26</v>
      </c>
    </row>
    <row r="15" spans="1:7" x14ac:dyDescent="0.25">
      <c r="A15">
        <v>14</v>
      </c>
      <c r="B15" s="3" t="s">
        <v>17</v>
      </c>
      <c r="C15" s="4">
        <v>67.22645</v>
      </c>
      <c r="D15" s="4">
        <v>98.83</v>
      </c>
      <c r="E15" s="5" t="s">
        <v>13</v>
      </c>
      <c r="F15" s="1"/>
      <c r="G15" t="s">
        <v>26</v>
      </c>
    </row>
    <row r="16" spans="1:7" x14ac:dyDescent="0.25">
      <c r="A16">
        <v>15</v>
      </c>
      <c r="B16" s="3" t="s">
        <v>19</v>
      </c>
      <c r="C16" s="4">
        <v>63.992379999999997</v>
      </c>
      <c r="D16" s="4">
        <v>98.83</v>
      </c>
      <c r="E16" s="5" t="s">
        <v>13</v>
      </c>
      <c r="F16" s="1"/>
      <c r="G16" t="s">
        <v>26</v>
      </c>
    </row>
    <row r="17" spans="1:7" x14ac:dyDescent="0.25">
      <c r="A17">
        <v>16</v>
      </c>
      <c r="B17" s="6" t="s">
        <v>21</v>
      </c>
      <c r="C17" s="7">
        <v>60.070450000000001</v>
      </c>
      <c r="D17" s="7">
        <v>95.8</v>
      </c>
      <c r="E17" s="8" t="s">
        <v>13</v>
      </c>
      <c r="F17" s="1"/>
      <c r="G17" t="s">
        <v>26</v>
      </c>
    </row>
    <row r="18" spans="1:7" x14ac:dyDescent="0.25">
      <c r="A18">
        <v>17</v>
      </c>
      <c r="B18" s="6" t="s">
        <v>22</v>
      </c>
      <c r="C18" s="7">
        <v>58.909059999999997</v>
      </c>
      <c r="D18" s="7">
        <v>94.63</v>
      </c>
      <c r="E18" s="8" t="s">
        <v>13</v>
      </c>
      <c r="F18" s="1"/>
      <c r="G18" t="s">
        <v>26</v>
      </c>
    </row>
    <row r="20" spans="1:7" x14ac:dyDescent="0.25">
      <c r="B20" t="s">
        <v>28</v>
      </c>
    </row>
    <row r="21" spans="1:7" x14ac:dyDescent="0.25">
      <c r="B21" t="s">
        <v>29</v>
      </c>
    </row>
    <row r="26" spans="1:7" x14ac:dyDescent="0.25">
      <c r="B26" t="s">
        <v>30</v>
      </c>
    </row>
    <row r="28" spans="1:7" x14ac:dyDescent="0.25">
      <c r="C28" s="23">
        <v>43168</v>
      </c>
    </row>
  </sheetData>
  <sortState ref="B2:G18">
    <sortCondition descending="1" ref="F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cp:lastPrinted>2018-03-09T11:56:44Z</cp:lastPrinted>
  <dcterms:created xsi:type="dcterms:W3CDTF">2018-03-09T10:35:37Z</dcterms:created>
  <dcterms:modified xsi:type="dcterms:W3CDTF">2018-03-09T11:57:19Z</dcterms:modified>
</cp:coreProperties>
</file>