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<sst xmlns="http://schemas.openxmlformats.org/spreadsheetml/2006/main" count="39" uniqueCount="39">
  <si>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</si>
  <si>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</si>
  <si>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</si>
  <si>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</si>
  <si>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</si>
  <si>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</si>
  <si>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</si>
  <si>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</si>
  <si>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</si>
  <si>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</si>
  <si>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</si>
  <si>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</si>
  <si>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</si>
  <si>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</si>
  <si>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</si>
  <si>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</si>
  <si>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</si>
  <si>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</si>
  <si>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</si>
  <si>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</si>
  <si>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</si>
  <si>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</si>
  <si>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</si>
  <si>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</si>
  <si>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</si>
  <si>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</si>
  <si>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</si>
  <si>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</si>
  <si>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TEMEL TIP BİLİMLERİ BÖLÜMÜ İMMÜNOLOJİ ANABİLİM DALI</t>
  </si>
  <si>
    <t>İLAN NO:30639 İLAN TARİHİ :28/12/2018</t>
  </si>
  <si>
    <t xml:space="preserve">GAZİ ÜNİVERSİTESİ </t>
  </si>
  <si>
    <t xml:space="preserve">TIP FAKÜLTESİ </t>
  </si>
  <si>
    <t xml:space="preserve">TEMEL TIP BİLİMLERİ </t>
  </si>
  <si>
    <t>İMMÜNOLOJİ</t>
  </si>
  <si>
    <t>Fakültelerin Moleküler Biyoloji ve Genetik bölümü lisans mezunu olmak ve İmmünoloji alanında doktora yapıyor olmak.</t>
  </si>
  <si>
    <t>ARAŞTIRMA GÖREVLİSİ</t>
  </si>
  <si>
    <t>ASLI AKIN</t>
  </si>
  <si>
    <t>ARAŞTIRMA GÖREVLİSİ KADROSU YERLEŞTİRME SONUÇLARI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</si>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</sst>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37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29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30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30" t="s">
        <v>35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34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78.454099999999997</v>
      </c>
      <c r="D15" s="4">
        <f>C15*30/100</f>
        <v>23.53623</v>
      </c>
      <c r="E15" s="19">
        <v>90</v>
      </c>
      <c r="F15" s="19">
        <f>E15*10/100</f>
        <v>9</v>
      </c>
      <c r="G15" s="14">
        <v>70.36</v>
      </c>
      <c r="H15" s="14">
        <f>G15*30/100</f>
        <v>21.108000000000001</v>
      </c>
      <c r="I15" s="16">
        <v>80</v>
      </c>
      <c r="J15" s="16">
        <f>I15*30/100</f>
        <v>24</v>
      </c>
      <c r="K15" s="21">
        <f>SUM(D15,F15,H15,J15)</f>
        <v>77.644230000000007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2019-01-25T12:38:17Z</dcterms:modified>
</cp:coreProperties>
</file>